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psk12mt-my.sharepoint.com/personal/talong_mcps_k12_mt_us/Documents/Desktop/ESSER Webpage Content/"/>
    </mc:Choice>
  </mc:AlternateContent>
  <xr:revisionPtr revIDLastSave="0" documentId="8_{ACFB5AEB-CFDC-403F-81EB-74595797FF7E}" xr6:coauthVersionLast="36" xr6:coauthVersionMax="36" xr10:uidLastSave="{00000000-0000-0000-0000-000000000000}"/>
  <bookViews>
    <workbookView xWindow="0" yWindow="0" windowWidth="28800" windowHeight="11925" xr2:uid="{BB2BC5AF-6ECE-49A2-8FFC-D458E1F075E1}"/>
  </bookViews>
  <sheets>
    <sheet name="5 HS FY24 ESSER I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<sst xmlns="http://schemas.openxmlformats.org/spreadsheetml/2006/main" count="12" uniqueCount="12">
  <si>
    <t>High School FY24 Projected ESSER III Expenditures</t>
  </si>
  <si>
    <t>Spending Categories</t>
  </si>
  <si>
    <t>Sum of Total</t>
  </si>
  <si>
    <t>Certified Staff (General Fund Shortfall)</t>
  </si>
  <si>
    <t>Missoula Online Academy Staff</t>
  </si>
  <si>
    <t>Additional Certified Staff</t>
  </si>
  <si>
    <t>Administration/Coordinators</t>
  </si>
  <si>
    <t>Social Workers</t>
  </si>
  <si>
    <t>Curriculum Expenditures</t>
  </si>
  <si>
    <t>Nursing Certified Staff</t>
  </si>
  <si>
    <t>Fine Arts Certified Staff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</si>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</sst>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42" fontId="0" fillId="0" borderId="1" xfId="0" applyNumberFormat="1" applyBorder="1"/>
    <xf numFmtId="0" fontId="1" fillId="3" borderId="1" xfId="0" applyFont="1" applyFill="1" applyBorder="1"/>
    <xf numFmtId="42" fontId="1" fillId="3" borderId="1" xfId="0" applyNumberFormat="1" applyFont="1" applyFill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52B3-D516-45E8-B3BF-6C6792248CCE}">
  <dimension ref="A1:B12"/>
  <sheetViews>
    <sheetView tabSelected="1" workbookViewId="0">
      <selection activeCell="E3" sqref="E3"/>
    </sheetView>
  </sheetViews>
  <sheetFormatPr defaultRowHeight="15" x14ac:dyDescent="0.25"/>
  <cols>
    <col min="1" max="1" width="42.140625" customWidth="1"/>
    <col min="2" max="2" width="33.7109375" customWidth="1"/>
  </cols>
  <sheetData>
    <row r="1" spans="1:2" ht="23.25" x14ac:dyDescent="0.35">
      <c r="A1" s="6" t="s">
        <v>0</v>
      </c>
      <c r="B1" s="6"/>
    </row>
    <row r="3" spans="1:2" x14ac:dyDescent="0.25">
      <c r="A3" s="1" t="s">
        <v>1</v>
      </c>
      <c r="B3" s="1" t="s">
        <v>2</v>
      </c>
    </row>
    <row r="4" spans="1:2" x14ac:dyDescent="0.25">
      <c r="A4" s="2" t="s">
        <v>3</v>
      </c>
      <c r="B4" s="3">
        <v>1130321</v>
      </c>
    </row>
    <row r="5" spans="1:2" x14ac:dyDescent="0.25">
      <c r="A5" s="2" t="s">
        <v>4</v>
      </c>
      <c r="B5" s="3">
        <v>397158.66</v>
      </c>
    </row>
    <row r="6" spans="1:2" x14ac:dyDescent="0.25">
      <c r="A6" s="2" t="s">
        <v>5</v>
      </c>
      <c r="B6" s="3">
        <v>264298.43</v>
      </c>
    </row>
    <row r="7" spans="1:2" x14ac:dyDescent="0.25">
      <c r="A7" s="2" t="s">
        <v>6</v>
      </c>
      <c r="B7" s="3">
        <v>184184.18</v>
      </c>
    </row>
    <row r="8" spans="1:2" x14ac:dyDescent="0.25">
      <c r="A8" s="2" t="s">
        <v>7</v>
      </c>
      <c r="B8" s="3">
        <v>151150.79</v>
      </c>
    </row>
    <row r="9" spans="1:2" x14ac:dyDescent="0.25">
      <c r="A9" s="2" t="s">
        <v>8</v>
      </c>
      <c r="B9" s="3">
        <v>71474.75</v>
      </c>
    </row>
    <row r="10" spans="1:2" x14ac:dyDescent="0.25">
      <c r="A10" s="2" t="s">
        <v>9</v>
      </c>
      <c r="B10" s="3">
        <v>52373.29</v>
      </c>
    </row>
    <row r="11" spans="1:2" x14ac:dyDescent="0.25">
      <c r="A11" s="2" t="s">
        <v>10</v>
      </c>
      <c r="B11" s="3">
        <v>42850.22</v>
      </c>
    </row>
    <row r="12" spans="1:2" x14ac:dyDescent="0.25">
      <c r="A12" s="4" t="s">
        <v>11</v>
      </c>
      <c r="B12" s="5">
        <f>SUM(B4:B11)</f>
        <v>2293811.3199999998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71C808E891F41A7EC7C93D4D65EBC" ma:contentTypeVersion="14" ma:contentTypeDescription="Create a new document." ma:contentTypeScope="" ma:versionID="9fdea20828018484e986e6cafb74399e">
  <xsd:schema xmlns:xsd="http://www.w3.org/2001/XMLSchema" xmlns:xs="http://www.w3.org/2001/XMLSchema" xmlns:p="http://schemas.microsoft.com/office/2006/metadata/properties" xmlns:ns3="db6f2e6d-8739-4c87-8a31-b436c2421abe" targetNamespace="http://schemas.microsoft.com/office/2006/metadata/properties" ma:root="true" ma:fieldsID="78c145dcaf2eedf8c56cfee8371ccf09" ns3:_="">
    <xsd:import namespace="db6f2e6d-8739-4c87-8a31-b436c2421a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f2e6d-8739-4c87-8a31-b436c24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E285B-0172-4F80-AFC6-2573D9C80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f2e6d-8739-4c87-8a31-b436c24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908E2-491E-47CF-A0CA-77216AE4A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50F01-D62C-4AF4-B539-E8DE6051409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b6f2e6d-8739-4c87-8a31-b436c2421ab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HS FY24 ESSER III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Long</dc:creator>
  <cp:lastModifiedBy>Tracy Long</cp:lastModifiedBy>
  <dcterms:created xsi:type="dcterms:W3CDTF">2024-01-30T19:25:48Z</dcterms:created>
  <dcterms:modified xsi:type="dcterms:W3CDTF">2024-01-30T19:28:28Z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0x01010067D71C808E891F41A7EC7C93D4D65EBC</vt:lpwstr>
  </property>
</Properties>
</file>